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Budget werkblad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<sst xmlns="http://schemas.openxmlformats.org/spreadsheetml/2006/main" count="75" uniqueCount="63">
  <si>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Woonverzekeringen</t>
  </si>
  <si>
    <t>Boodschappen</t>
  </si>
  <si>
    <t>Energie</t>
  </si>
  <si>
    <t>Water</t>
  </si>
  <si>
    <t>Kleding</t>
  </si>
  <si>
    <t>Wegenbelasting</t>
  </si>
  <si>
    <t>Levensverzekering</t>
  </si>
  <si>
    <t>Zorgverzekering</t>
  </si>
  <si>
    <t>Uitgaan</t>
  </si>
  <si>
    <t>Inkomen 1</t>
  </si>
  <si>
    <t>Inkomen 2</t>
  </si>
  <si>
    <t>Toeslagen (huur, zorg, etc.)</t>
  </si>
  <si>
    <t>Kinderbijslag</t>
  </si>
  <si>
    <t>Overige inkomstenbronnen</t>
  </si>
  <si>
    <t>Totaal inkomen</t>
  </si>
  <si>
    <t>Sparen</t>
  </si>
  <si>
    <t>Totaal</t>
  </si>
  <si>
    <t>Hypotheek / huur</t>
  </si>
  <si>
    <t>Gemeentebelastingen</t>
  </si>
  <si>
    <t>Onderhoud/reparatie</t>
  </si>
  <si>
    <t>Bellen, internet &amp; TV</t>
  </si>
  <si>
    <t>Mobiel bellen</t>
  </si>
  <si>
    <t>Autoverzekering</t>
  </si>
  <si>
    <t>Brandstof</t>
  </si>
  <si>
    <t>Treinen en bussen</t>
  </si>
  <si>
    <t>Leningen</t>
  </si>
  <si>
    <t>Reisverzekering</t>
  </si>
  <si>
    <t>Rechtsbijstandverzekering</t>
  </si>
  <si>
    <t>Entertainment</t>
  </si>
  <si>
    <t>Kinderopvang / oppas</t>
  </si>
  <si>
    <t>Snelle-Start Budget Werkblad</t>
  </si>
  <si>
    <t>Maandelijks inkomen</t>
  </si>
  <si>
    <t>Maandelijkse vaste lasten</t>
  </si>
  <si>
    <t>Grip op je geld krijgen begint hier!</t>
  </si>
  <si>
    <t>Maandelijkse variabele uitgaven</t>
  </si>
  <si>
    <t>Per maand</t>
  </si>
  <si>
    <t>Dierenverzekering</t>
  </si>
  <si>
    <t>Fitnessclub / sportclubs</t>
  </si>
  <si>
    <t>Hobbies</t>
  </si>
  <si>
    <t>Kapper</t>
  </si>
  <si>
    <t>Make up</t>
  </si>
  <si>
    <t>Tijdschrift- en krantenabonnementen</t>
  </si>
  <si>
    <t>Kado’s</t>
  </si>
  <si>
    <t>Speelgoed</t>
  </si>
  <si>
    <t>Huisdieren</t>
  </si>
  <si>
    <t>Boeken</t>
  </si>
  <si>
    <t>Uit eten</t>
  </si>
  <si>
    <t>Roken</t>
  </si>
  <si>
    <t>Schoolgeld</t>
  </si>
  <si>
    <t>Vakanties</t>
  </si>
  <si>
    <t>Meubels en accessoires</t>
  </si>
  <si>
    <t>Totaal vaste lasten</t>
  </si>
  <si>
    <t>Totaal variabele uitgaven</t>
  </si>
  <si>
    <t>Maandelijks sparen</t>
  </si>
  <si>
    <t>Beleggen</t>
  </si>
  <si>
    <t>Totaal sparen</t>
  </si>
  <si>
    <t>Verschil inkomen en uitgaven</t>
  </si>
  <si>
    <t>Eindtotalen</t>
  </si>
  <si>
    <t>Geef je per maand meer uit dan je verdient? Vul de bedragen in de 'Per maand' kolom.</t>
  </si>
  <si>
    <t>% Inkomen</t>
  </si>
  <si>
    <t>Ideaal % inkomen</t>
  </si>
  <si>
    <t>Per keer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</si>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</sst>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€-413]\ #,##0;[$€-413]\ \-#,##0"/>
    <numFmt numFmtId="165" formatCode="[$€-413]\ #,##0;[Red][$€-413]\ \-#,##0"/>
    <numFmt numFmtId="166" formatCode="&quot;€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Protection="0">
      <alignment/>
    </xf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2" fillId="0" borderId="10" xfId="0" applyFont="1" applyFill="1" applyBorder="1" applyAlignment="1">
      <alignment/>
    </xf>
    <xf numFmtId="0" fontId="44" fillId="8" borderId="10" xfId="0" applyFont="1" applyFill="1" applyBorder="1" applyAlignment="1">
      <alignment/>
    </xf>
    <xf numFmtId="164" fontId="42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164" fontId="45" fillId="0" borderId="10" xfId="0" applyNumberFormat="1" applyFont="1" applyFill="1" applyBorder="1" applyAlignment="1">
      <alignment horizontal="center"/>
    </xf>
    <xf numFmtId="0" fontId="46" fillId="33" borderId="0" xfId="0" applyFont="1" applyFill="1" applyAlignment="1">
      <alignment/>
    </xf>
    <xf numFmtId="165" fontId="42" fillId="0" borderId="10" xfId="0" applyNumberFormat="1" applyFont="1" applyFill="1" applyBorder="1" applyAlignment="1">
      <alignment horizontal="center"/>
    </xf>
    <xf numFmtId="9" fontId="42" fillId="0" borderId="10" xfId="54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2" fillId="34" borderId="12" xfId="0" applyFont="1" applyFill="1" applyBorder="1" applyAlignment="1">
      <alignment/>
    </xf>
    <xf numFmtId="0" fontId="44" fillId="34" borderId="12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166" fontId="42" fillId="33" borderId="14" xfId="0" applyNumberFormat="1" applyFont="1" applyFill="1" applyBorder="1" applyAlignment="1">
      <alignment/>
    </xf>
    <xf numFmtId="166" fontId="42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eader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Totaal uitgaven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5"/>
          <c:y val="0.2535"/>
          <c:w val="0.3435"/>
          <c:h val="0.64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'Budget werkblad'!$B$71:$B$73</c:f>
              <c:strCache/>
            </c:strRef>
          </c:cat>
          <c:val>
            <c:numRef>
              <c:f>'Budget werkblad'!$C$71:$C$73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75"/>
          <c:y val="0.43425"/>
          <c:w val="0.337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1</xdr:row>
      <xdr:rowOff>104775</xdr:rowOff>
    </xdr:from>
    <xdr:to>
      <xdr:col>9</xdr:col>
      <xdr:colOff>342900</xdr:colOff>
      <xdr:row>13</xdr:row>
      <xdr:rowOff>95250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00050"/>
          <a:ext cx="36576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4</xdr:col>
      <xdr:colOff>1076325</xdr:colOff>
      <xdr:row>3</xdr:row>
      <xdr:rowOff>133350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57150"/>
          <a:ext cx="1876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62</xdr:row>
      <xdr:rowOff>0</xdr:rowOff>
    </xdr:from>
    <xdr:to>
      <xdr:col>12</xdr:col>
      <xdr:colOff>485775</xdr:colOff>
      <xdr:row>74</xdr:row>
      <xdr:rowOff>76200</xdr:rowOff>
    </xdr:to>
    <xdr:graphicFrame>
      <xdr:nvGraphicFramePr>
        <xdr:cNvPr id="3" name="Grafiek 2"/>
        <xdr:cNvGraphicFramePr/>
      </xdr:nvGraphicFramePr>
      <xdr:xfrm>
        <a:off x="6705600" y="12477750"/>
        <a:ext cx="4572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C65" sqref="C65"/>
    </sheetView>
  </sheetViews>
  <sheetFormatPr defaultColWidth="9.140625" defaultRowHeight="15"/>
  <cols>
    <col min="1" max="1" width="9.140625" style="1" customWidth="1"/>
    <col min="2" max="2" width="44.421875" style="1" bestFit="1" customWidth="1"/>
    <col min="3" max="3" width="13.421875" style="1" bestFit="1" customWidth="1"/>
    <col min="4" max="4" width="12.00390625" style="1" bestFit="1" customWidth="1"/>
    <col min="5" max="5" width="18.8515625" style="1" bestFit="1" customWidth="1"/>
    <col min="6" max="16384" width="9.140625" style="1" customWidth="1"/>
  </cols>
  <sheetData>
    <row r="1" ht="23.25">
      <c r="A1" s="2" t="s">
        <v>30</v>
      </c>
    </row>
    <row r="2" ht="15.75">
      <c r="A2" s="8" t="s">
        <v>33</v>
      </c>
    </row>
    <row r="3" ht="15.75"/>
    <row r="4" ht="15.75"/>
    <row r="5" ht="15.75">
      <c r="A5" s="1" t="s">
        <v>58</v>
      </c>
    </row>
    <row r="6" ht="15.75"/>
    <row r="7" ht="15.75"/>
    <row r="8" spans="2:3" ht="15.75">
      <c r="B8" s="4" t="s">
        <v>31</v>
      </c>
      <c r="C8" s="4" t="s">
        <v>35</v>
      </c>
    </row>
    <row r="9" spans="2:3" ht="15.75">
      <c r="B9" s="3" t="s">
        <v>9</v>
      </c>
      <c r="C9" s="5"/>
    </row>
    <row r="10" spans="2:3" ht="15.75">
      <c r="B10" s="3" t="s">
        <v>10</v>
      </c>
      <c r="C10" s="5"/>
    </row>
    <row r="11" spans="2:3" ht="15.75">
      <c r="B11" s="3" t="s">
        <v>12</v>
      </c>
      <c r="C11" s="5"/>
    </row>
    <row r="12" spans="2:3" ht="15.75">
      <c r="B12" s="3" t="s">
        <v>11</v>
      </c>
      <c r="C12" s="5"/>
    </row>
    <row r="13" spans="2:3" ht="15.75">
      <c r="B13" s="3" t="s">
        <v>13</v>
      </c>
      <c r="C13" s="5"/>
    </row>
    <row r="14" spans="2:3" ht="15.75">
      <c r="B14" s="6" t="s">
        <v>14</v>
      </c>
      <c r="C14" s="7">
        <f>SUM(C9:C13)</f>
        <v>0</v>
      </c>
    </row>
    <row r="16" spans="2:3" ht="15.75">
      <c r="B16" s="4" t="s">
        <v>32</v>
      </c>
      <c r="C16" s="4" t="s">
        <v>35</v>
      </c>
    </row>
    <row r="17" spans="2:3" ht="15.75">
      <c r="B17" s="3" t="s">
        <v>17</v>
      </c>
      <c r="C17" s="5"/>
    </row>
    <row r="18" spans="2:3" ht="15.75">
      <c r="B18" s="3" t="s">
        <v>21</v>
      </c>
      <c r="C18" s="5"/>
    </row>
    <row r="19" spans="2:3" ht="15.75">
      <c r="B19" s="3" t="s">
        <v>20</v>
      </c>
      <c r="C19" s="5"/>
    </row>
    <row r="20" spans="2:3" ht="15.75">
      <c r="B20" s="3" t="s">
        <v>2</v>
      </c>
      <c r="C20" s="5"/>
    </row>
    <row r="21" spans="2:3" ht="15.75">
      <c r="B21" s="3" t="s">
        <v>3</v>
      </c>
      <c r="C21" s="5"/>
    </row>
    <row r="22" spans="2:3" ht="15.75">
      <c r="B22" s="3" t="s">
        <v>22</v>
      </c>
      <c r="C22" s="5"/>
    </row>
    <row r="23" spans="2:3" ht="15.75">
      <c r="B23" s="3" t="s">
        <v>7</v>
      </c>
      <c r="C23" s="5"/>
    </row>
    <row r="24" spans="2:3" ht="15.75">
      <c r="B24" s="3" t="s">
        <v>0</v>
      </c>
      <c r="C24" s="5"/>
    </row>
    <row r="25" spans="2:3" ht="15.75">
      <c r="B25" s="3" t="s">
        <v>26</v>
      </c>
      <c r="C25" s="5"/>
    </row>
    <row r="26" spans="2:3" ht="15.75">
      <c r="B26" s="3" t="s">
        <v>6</v>
      </c>
      <c r="C26" s="5"/>
    </row>
    <row r="27" spans="2:3" ht="15.75">
      <c r="B27" s="3" t="s">
        <v>27</v>
      </c>
      <c r="C27" s="5"/>
    </row>
    <row r="28" spans="2:3" ht="15.75">
      <c r="B28" s="3" t="s">
        <v>36</v>
      </c>
      <c r="C28" s="5"/>
    </row>
    <row r="29" spans="2:3" ht="15.75">
      <c r="B29" s="3" t="s">
        <v>25</v>
      </c>
      <c r="C29" s="5"/>
    </row>
    <row r="30" spans="2:3" ht="15.75">
      <c r="B30" s="3" t="s">
        <v>18</v>
      </c>
      <c r="C30" s="5"/>
    </row>
    <row r="31" spans="2:3" ht="15.75">
      <c r="B31" s="3" t="s">
        <v>5</v>
      </c>
      <c r="C31" s="5"/>
    </row>
    <row r="32" spans="2:3" ht="15.75">
      <c r="B32" s="3" t="s">
        <v>41</v>
      </c>
      <c r="C32" s="5"/>
    </row>
    <row r="33" spans="2:3" ht="15.75">
      <c r="B33" s="3" t="s">
        <v>37</v>
      </c>
      <c r="C33" s="5"/>
    </row>
    <row r="34" spans="2:3" ht="15.75">
      <c r="B34" s="11"/>
      <c r="C34" s="5"/>
    </row>
    <row r="35" spans="2:3" ht="15.75">
      <c r="B35" s="6" t="s">
        <v>16</v>
      </c>
      <c r="C35" s="7">
        <f>SUM(C17:C34)</f>
        <v>0</v>
      </c>
    </row>
    <row r="37" spans="2:13" ht="15.75">
      <c r="B37" s="4" t="s">
        <v>34</v>
      </c>
      <c r="C37" s="4" t="s">
        <v>35</v>
      </c>
      <c r="F37" s="12" t="s">
        <v>34</v>
      </c>
      <c r="G37" s="13"/>
      <c r="H37" s="13"/>
      <c r="I37" s="13"/>
      <c r="J37" s="14" t="s">
        <v>61</v>
      </c>
      <c r="K37" s="13"/>
      <c r="L37" s="13"/>
      <c r="M37" s="15"/>
    </row>
    <row r="38" spans="2:13" ht="15.75">
      <c r="B38" s="3" t="s">
        <v>1</v>
      </c>
      <c r="C38" s="5">
        <f>SUM(F38:M38)</f>
        <v>0</v>
      </c>
      <c r="F38" s="16"/>
      <c r="G38" s="16"/>
      <c r="H38" s="16"/>
      <c r="I38" s="16"/>
      <c r="J38" s="16"/>
      <c r="K38" s="16"/>
      <c r="L38" s="16"/>
      <c r="M38" s="16"/>
    </row>
    <row r="39" spans="2:13" ht="15.75">
      <c r="B39" s="3" t="s">
        <v>4</v>
      </c>
      <c r="C39" s="5">
        <f aca="true" t="shared" si="0" ref="C39:C61">SUM(F39:M39)</f>
        <v>0</v>
      </c>
      <c r="F39" s="17"/>
      <c r="G39" s="17"/>
      <c r="H39" s="17"/>
      <c r="I39" s="17"/>
      <c r="J39" s="17"/>
      <c r="K39" s="17"/>
      <c r="L39" s="17"/>
      <c r="M39" s="17"/>
    </row>
    <row r="40" spans="2:13" ht="15.75">
      <c r="B40" s="3" t="s">
        <v>49</v>
      </c>
      <c r="C40" s="5">
        <f t="shared" si="0"/>
        <v>0</v>
      </c>
      <c r="F40" s="17"/>
      <c r="G40" s="17"/>
      <c r="H40" s="17"/>
      <c r="I40" s="17"/>
      <c r="J40" s="17"/>
      <c r="K40" s="17"/>
      <c r="L40" s="17"/>
      <c r="M40" s="17"/>
    </row>
    <row r="41" spans="2:13" ht="15.75">
      <c r="B41" s="3" t="s">
        <v>50</v>
      </c>
      <c r="C41" s="5">
        <f t="shared" si="0"/>
        <v>0</v>
      </c>
      <c r="F41" s="17"/>
      <c r="G41" s="17"/>
      <c r="H41" s="17"/>
      <c r="I41" s="17"/>
      <c r="J41" s="17"/>
      <c r="K41" s="17"/>
      <c r="L41" s="17"/>
      <c r="M41" s="17"/>
    </row>
    <row r="42" spans="2:13" ht="15.75">
      <c r="B42" s="3" t="s">
        <v>23</v>
      </c>
      <c r="C42" s="5">
        <f t="shared" si="0"/>
        <v>0</v>
      </c>
      <c r="F42" s="17"/>
      <c r="G42" s="17"/>
      <c r="H42" s="17"/>
      <c r="I42" s="17"/>
      <c r="J42" s="17"/>
      <c r="K42" s="17"/>
      <c r="L42" s="17"/>
      <c r="M42" s="17"/>
    </row>
    <row r="43" spans="2:13" ht="15.75">
      <c r="B43" s="3" t="s">
        <v>24</v>
      </c>
      <c r="C43" s="5">
        <f t="shared" si="0"/>
        <v>0</v>
      </c>
      <c r="F43" s="17"/>
      <c r="G43" s="17"/>
      <c r="H43" s="17"/>
      <c r="I43" s="17"/>
      <c r="J43" s="17"/>
      <c r="K43" s="17"/>
      <c r="L43" s="17"/>
      <c r="M43" s="17"/>
    </row>
    <row r="44" spans="2:13" ht="15.75">
      <c r="B44" s="3" t="s">
        <v>19</v>
      </c>
      <c r="C44" s="5">
        <f t="shared" si="0"/>
        <v>0</v>
      </c>
      <c r="F44" s="17"/>
      <c r="G44" s="17"/>
      <c r="H44" s="17"/>
      <c r="I44" s="17"/>
      <c r="J44" s="17"/>
      <c r="K44" s="17"/>
      <c r="L44" s="17"/>
      <c r="M44" s="17"/>
    </row>
    <row r="45" spans="2:13" ht="15.75">
      <c r="B45" s="3" t="s">
        <v>29</v>
      </c>
      <c r="C45" s="5">
        <f t="shared" si="0"/>
        <v>0</v>
      </c>
      <c r="F45" s="17"/>
      <c r="G45" s="17"/>
      <c r="H45" s="17"/>
      <c r="I45" s="17"/>
      <c r="J45" s="17"/>
      <c r="K45" s="17"/>
      <c r="L45" s="17"/>
      <c r="M45" s="17"/>
    </row>
    <row r="46" spans="2:13" ht="15.75">
      <c r="B46" s="3" t="s">
        <v>8</v>
      </c>
      <c r="C46" s="5">
        <f t="shared" si="0"/>
        <v>0</v>
      </c>
      <c r="F46" s="17"/>
      <c r="G46" s="17"/>
      <c r="H46" s="17"/>
      <c r="I46" s="17"/>
      <c r="J46" s="17"/>
      <c r="K46" s="17"/>
      <c r="L46" s="17"/>
      <c r="M46" s="17"/>
    </row>
    <row r="47" spans="2:13" ht="15.75">
      <c r="B47" s="3" t="s">
        <v>46</v>
      </c>
      <c r="C47" s="5">
        <f t="shared" si="0"/>
        <v>0</v>
      </c>
      <c r="F47" s="17"/>
      <c r="G47" s="17"/>
      <c r="H47" s="17"/>
      <c r="I47" s="17"/>
      <c r="J47" s="17"/>
      <c r="K47" s="17"/>
      <c r="L47" s="17"/>
      <c r="M47" s="17"/>
    </row>
    <row r="48" spans="2:13" ht="15.75">
      <c r="B48" s="3" t="s">
        <v>28</v>
      </c>
      <c r="C48" s="5">
        <f t="shared" si="0"/>
        <v>0</v>
      </c>
      <c r="F48" s="17"/>
      <c r="G48" s="17"/>
      <c r="H48" s="17"/>
      <c r="I48" s="17"/>
      <c r="J48" s="17"/>
      <c r="K48" s="17"/>
      <c r="L48" s="17"/>
      <c r="M48" s="17"/>
    </row>
    <row r="49" spans="2:13" ht="15.75">
      <c r="B49" s="3" t="s">
        <v>47</v>
      </c>
      <c r="C49" s="5">
        <f t="shared" si="0"/>
        <v>0</v>
      </c>
      <c r="F49" s="17"/>
      <c r="G49" s="17"/>
      <c r="H49" s="17"/>
      <c r="I49" s="17"/>
      <c r="J49" s="17"/>
      <c r="K49" s="17"/>
      <c r="L49" s="17"/>
      <c r="M49" s="17"/>
    </row>
    <row r="50" spans="2:13" ht="15.75">
      <c r="B50" s="3" t="s">
        <v>38</v>
      </c>
      <c r="C50" s="5">
        <f t="shared" si="0"/>
        <v>0</v>
      </c>
      <c r="F50" s="17"/>
      <c r="G50" s="17"/>
      <c r="H50" s="17"/>
      <c r="I50" s="17"/>
      <c r="J50" s="17"/>
      <c r="K50" s="17"/>
      <c r="L50" s="17"/>
      <c r="M50" s="17"/>
    </row>
    <row r="51" spans="2:13" ht="15.75">
      <c r="B51" s="3" t="s">
        <v>39</v>
      </c>
      <c r="C51" s="5">
        <f t="shared" si="0"/>
        <v>0</v>
      </c>
      <c r="F51" s="17"/>
      <c r="G51" s="17"/>
      <c r="H51" s="17"/>
      <c r="I51" s="17"/>
      <c r="J51" s="17"/>
      <c r="K51" s="17"/>
      <c r="L51" s="17"/>
      <c r="M51" s="17"/>
    </row>
    <row r="52" spans="2:13" ht="15.75">
      <c r="B52" s="3" t="s">
        <v>40</v>
      </c>
      <c r="C52" s="5">
        <f t="shared" si="0"/>
        <v>0</v>
      </c>
      <c r="F52" s="17"/>
      <c r="G52" s="17"/>
      <c r="H52" s="17"/>
      <c r="I52" s="17"/>
      <c r="J52" s="17"/>
      <c r="K52" s="17"/>
      <c r="L52" s="17"/>
      <c r="M52" s="17"/>
    </row>
    <row r="53" spans="2:13" ht="15.75">
      <c r="B53" s="3" t="s">
        <v>42</v>
      </c>
      <c r="C53" s="5">
        <f t="shared" si="0"/>
        <v>0</v>
      </c>
      <c r="F53" s="17"/>
      <c r="G53" s="17"/>
      <c r="H53" s="17"/>
      <c r="I53" s="17"/>
      <c r="J53" s="17"/>
      <c r="K53" s="17"/>
      <c r="L53" s="17"/>
      <c r="M53" s="17"/>
    </row>
    <row r="54" spans="2:13" ht="15.75">
      <c r="B54" s="3" t="s">
        <v>43</v>
      </c>
      <c r="C54" s="5">
        <f t="shared" si="0"/>
        <v>0</v>
      </c>
      <c r="F54" s="17"/>
      <c r="G54" s="17"/>
      <c r="H54" s="17"/>
      <c r="I54" s="17"/>
      <c r="J54" s="17"/>
      <c r="K54" s="17"/>
      <c r="L54" s="17"/>
      <c r="M54" s="17"/>
    </row>
    <row r="55" spans="2:13" ht="15.75">
      <c r="B55" s="3" t="s">
        <v>44</v>
      </c>
      <c r="C55" s="5">
        <f t="shared" si="0"/>
        <v>0</v>
      </c>
      <c r="F55" s="17"/>
      <c r="G55" s="17"/>
      <c r="H55" s="17"/>
      <c r="I55" s="17"/>
      <c r="J55" s="17"/>
      <c r="K55" s="17"/>
      <c r="L55" s="17"/>
      <c r="M55" s="17"/>
    </row>
    <row r="56" spans="2:13" ht="15.75">
      <c r="B56" s="3" t="s">
        <v>45</v>
      </c>
      <c r="C56" s="5">
        <f t="shared" si="0"/>
        <v>0</v>
      </c>
      <c r="F56" s="17"/>
      <c r="G56" s="17"/>
      <c r="H56" s="17"/>
      <c r="I56" s="17"/>
      <c r="J56" s="17"/>
      <c r="K56" s="17"/>
      <c r="L56" s="17"/>
      <c r="M56" s="17"/>
    </row>
    <row r="57" spans="2:13" ht="15.75">
      <c r="B57" s="3" t="s">
        <v>48</v>
      </c>
      <c r="C57" s="5">
        <f t="shared" si="0"/>
        <v>0</v>
      </c>
      <c r="F57" s="17"/>
      <c r="G57" s="17"/>
      <c r="H57" s="17"/>
      <c r="I57" s="17"/>
      <c r="J57" s="17"/>
      <c r="K57" s="17"/>
      <c r="L57" s="17"/>
      <c r="M57" s="17"/>
    </row>
    <row r="58" spans="2:13" ht="15.75">
      <c r="B58" s="3" t="s">
        <v>62</v>
      </c>
      <c r="C58" s="5">
        <f t="shared" si="0"/>
        <v>0</v>
      </c>
      <c r="F58" s="17"/>
      <c r="G58" s="17"/>
      <c r="H58" s="17"/>
      <c r="I58" s="17"/>
      <c r="J58" s="17"/>
      <c r="K58" s="17"/>
      <c r="L58" s="17"/>
      <c r="M58" s="17"/>
    </row>
    <row r="59" spans="2:13" ht="15.75">
      <c r="B59" s="3" t="s">
        <v>62</v>
      </c>
      <c r="C59" s="5">
        <f t="shared" si="0"/>
        <v>0</v>
      </c>
      <c r="F59" s="17"/>
      <c r="G59" s="17"/>
      <c r="H59" s="17"/>
      <c r="I59" s="17"/>
      <c r="J59" s="17"/>
      <c r="K59" s="17"/>
      <c r="L59" s="17"/>
      <c r="M59" s="17"/>
    </row>
    <row r="60" spans="2:13" ht="15.75">
      <c r="B60" s="3" t="s">
        <v>62</v>
      </c>
      <c r="C60" s="5">
        <f t="shared" si="0"/>
        <v>0</v>
      </c>
      <c r="F60" s="17"/>
      <c r="G60" s="17"/>
      <c r="H60" s="17"/>
      <c r="I60" s="17"/>
      <c r="J60" s="17"/>
      <c r="K60" s="17"/>
      <c r="L60" s="17"/>
      <c r="M60" s="17"/>
    </row>
    <row r="61" spans="2:13" ht="15.75">
      <c r="B61" s="3" t="s">
        <v>62</v>
      </c>
      <c r="C61" s="5">
        <f t="shared" si="0"/>
        <v>0</v>
      </c>
      <c r="F61" s="17"/>
      <c r="G61" s="17"/>
      <c r="H61" s="17"/>
      <c r="I61" s="17"/>
      <c r="J61" s="17"/>
      <c r="K61" s="17"/>
      <c r="L61" s="17"/>
      <c r="M61" s="17"/>
    </row>
    <row r="62" spans="2:3" ht="15.75">
      <c r="B62" s="6" t="s">
        <v>16</v>
      </c>
      <c r="C62" s="7">
        <f>SUM(C38:C61)</f>
        <v>0</v>
      </c>
    </row>
    <row r="64" spans="2:3" ht="15.75">
      <c r="B64" s="4" t="s">
        <v>53</v>
      </c>
      <c r="C64" s="4" t="s">
        <v>35</v>
      </c>
    </row>
    <row r="65" spans="2:3" ht="15.75">
      <c r="B65" s="3" t="s">
        <v>15</v>
      </c>
      <c r="C65" s="5" t="s">
        <v>62</v>
      </c>
    </row>
    <row r="66" spans="2:3" ht="15.75">
      <c r="B66" s="3" t="s">
        <v>54</v>
      </c>
      <c r="C66" s="5"/>
    </row>
    <row r="67" spans="2:3" ht="15.75">
      <c r="B67" s="6" t="s">
        <v>55</v>
      </c>
      <c r="C67" s="7">
        <f>SUM(C65:C66)</f>
        <v>0</v>
      </c>
    </row>
    <row r="69" spans="2:5" ht="15.75">
      <c r="B69" s="4" t="s">
        <v>57</v>
      </c>
      <c r="C69" s="4" t="s">
        <v>35</v>
      </c>
      <c r="D69" s="4" t="s">
        <v>59</v>
      </c>
      <c r="E69" s="4" t="s">
        <v>60</v>
      </c>
    </row>
    <row r="70" spans="2:5" ht="15.75">
      <c r="B70" s="3" t="s">
        <v>14</v>
      </c>
      <c r="C70" s="5">
        <f>C14</f>
        <v>0</v>
      </c>
      <c r="D70" s="5"/>
      <c r="E70" s="5"/>
    </row>
    <row r="71" spans="2:5" ht="15.75">
      <c r="B71" s="3" t="s">
        <v>51</v>
      </c>
      <c r="C71" s="5">
        <f>C35</f>
        <v>0</v>
      </c>
      <c r="D71" s="10" t="e">
        <f>C71/C$70</f>
        <v>#DIV/0!</v>
      </c>
      <c r="E71" s="10">
        <v>0.5</v>
      </c>
    </row>
    <row r="72" spans="2:5" ht="15.75">
      <c r="B72" s="3" t="s">
        <v>52</v>
      </c>
      <c r="C72" s="5">
        <f>C62</f>
        <v>0</v>
      </c>
      <c r="D72" s="10" t="e">
        <f>C72/C$70</f>
        <v>#DIV/0!</v>
      </c>
      <c r="E72" s="10">
        <v>0.35</v>
      </c>
    </row>
    <row r="73" spans="2:5" ht="15.75">
      <c r="B73" s="3" t="s">
        <v>55</v>
      </c>
      <c r="C73" s="5">
        <f>C67</f>
        <v>0</v>
      </c>
      <c r="D73" s="10" t="e">
        <f>C73/C$70</f>
        <v>#DIV/0!</v>
      </c>
      <c r="E73" s="10">
        <v>0.15</v>
      </c>
    </row>
    <row r="74" spans="2:5" ht="15.75">
      <c r="B74" s="3" t="s">
        <v>56</v>
      </c>
      <c r="C74" s="9">
        <f>C70-C71-C72-C73</f>
        <v>0</v>
      </c>
      <c r="D74" s="9"/>
      <c r="E74" s="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GeldReview.nl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Geldreview Budget Werkblad</dc:title>
  <dc:subject>Budgetteren</dc:subject>
  <dc:creator>jasper;Geldreview.nl;Jasper Bronkhorst</dc:creator>
  <cp:keywords/>
  <dc:description/>
  <cp:lastModifiedBy>Monteny Edwin</cp:lastModifiedBy>
  <cp:lastPrinted>2013-04-15T13:24:22Z</cp:lastPrinted>
  <dcterms:created xsi:type="dcterms:W3CDTF">2013-04-15T12:43:10Z</dcterms:created>
  <dcterms:modified xsi:type="dcterms:W3CDTF">2018-04-17T12:52:15Z</dcterms:modified>
  <cp:category/>
  <cp:version/>
  <cp:contentType/>
  <cp:contentStatus/>
</cp:coreProperties>
</file>